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<sst xmlns="http://schemas.openxmlformats.org/spreadsheetml/2006/main" count="6" uniqueCount="6">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</sst>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top" wrapText="1"/>
    </xf>
    <xf numFmtId="178" fontId="2" fillId="0" borderId="20" xfId="0" applyNumberFormat="1" applyFont="1" applyBorder="1" applyAlignment="1">
      <alignment horizontal="center" vertical="top" wrapText="1"/>
    </xf>
    <xf numFmtId="178" fontId="2" fillId="0" borderId="21" xfId="0" applyNumberFormat="1" applyFont="1" applyBorder="1" applyAlignment="1">
      <alignment horizontal="center" vertical="top" wrapText="1"/>
    </xf>
    <xf numFmtId="178" fontId="2" fillId="0" borderId="22" xfId="0" applyNumberFormat="1" applyFont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0" fillId="34" borderId="25" xfId="0" applyNumberFormat="1" applyFill="1" applyBorder="1" applyAlignment="1">
      <alignment horizontal="right"/>
    </xf>
    <xf numFmtId="4" fontId="0" fillId="34" borderId="26" xfId="0" applyNumberForma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176" fontId="2" fillId="0" borderId="29" xfId="0" applyNumberFormat="1" applyFont="1" applyBorder="1" applyAlignment="1">
      <alignment horizontal="center" vertical="top" wrapText="1"/>
    </xf>
    <xf numFmtId="176" fontId="2" fillId="0" borderId="30" xfId="0" applyNumberFormat="1" applyFont="1" applyBorder="1" applyAlignment="1">
      <alignment horizontal="center" vertical="top" wrapText="1"/>
    </xf>
    <xf numFmtId="176" fontId="2" fillId="0" borderId="31" xfId="0" applyNumberFormat="1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A16">
      <selection activeCell="G45" sqref="G45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4" t="s">
        <v>0</v>
      </c>
      <c r="C24" s="5" t="s">
        <v>1</v>
      </c>
      <c r="D24" s="6" t="s">
        <v>2</v>
      </c>
      <c r="E24" s="7" t="s">
        <v>5</v>
      </c>
    </row>
    <row r="25" spans="2:5" ht="13.5" thickBot="1">
      <c r="B25" s="1">
        <v>43586</v>
      </c>
      <c r="C25" s="3"/>
      <c r="D25" s="8">
        <v>1.0714</v>
      </c>
      <c r="E25" s="2">
        <f aca="true" t="shared" si="0" ref="E25:E35">C25*D25</f>
        <v>0</v>
      </c>
    </row>
    <row r="26" spans="2:5" ht="13.5" thickBot="1">
      <c r="B26" s="1">
        <v>43617</v>
      </c>
      <c r="C26" s="3"/>
      <c r="D26" s="8">
        <v>1.0666</v>
      </c>
      <c r="E26" s="2">
        <f t="shared" si="0"/>
        <v>0</v>
      </c>
    </row>
    <row r="27" spans="2:5" ht="13.5" thickBot="1">
      <c r="B27" s="1">
        <v>43647</v>
      </c>
      <c r="C27" s="3"/>
      <c r="D27" s="8">
        <v>1.0582</v>
      </c>
      <c r="E27" s="2">
        <f t="shared" si="0"/>
        <v>0</v>
      </c>
    </row>
    <row r="28" spans="2:5" ht="13.5" thickBot="1">
      <c r="B28" s="1">
        <v>43678</v>
      </c>
      <c r="C28" s="3"/>
      <c r="D28" s="8">
        <v>1.054</v>
      </c>
      <c r="E28" s="2">
        <f t="shared" si="0"/>
        <v>0</v>
      </c>
    </row>
    <row r="29" spans="2:5" ht="13.5" thickBot="1">
      <c r="B29" s="1">
        <v>43709</v>
      </c>
      <c r="C29" s="3"/>
      <c r="D29" s="8">
        <v>1.054</v>
      </c>
      <c r="E29" s="2">
        <f t="shared" si="0"/>
        <v>0</v>
      </c>
    </row>
    <row r="30" spans="2:5" ht="13.5" thickBot="1">
      <c r="B30" s="1">
        <v>43739</v>
      </c>
      <c r="C30" s="3"/>
      <c r="D30" s="8">
        <v>1.054</v>
      </c>
      <c r="E30" s="2">
        <f t="shared" si="0"/>
        <v>0</v>
      </c>
    </row>
    <row r="31" spans="2:5" ht="13.5" thickBot="1">
      <c r="B31" s="14">
        <v>43770</v>
      </c>
      <c r="C31" s="3"/>
      <c r="D31" s="8">
        <v>1.0468</v>
      </c>
      <c r="E31" s="2">
        <f t="shared" si="0"/>
        <v>0</v>
      </c>
    </row>
    <row r="32" spans="2:5" ht="12.75">
      <c r="B32" s="15">
        <v>43800</v>
      </c>
      <c r="C32" s="21"/>
      <c r="D32" s="26">
        <v>1.0437</v>
      </c>
      <c r="E32" s="22">
        <f t="shared" si="0"/>
        <v>0</v>
      </c>
    </row>
    <row r="33" spans="2:5" ht="12.75">
      <c r="B33" s="16">
        <v>43831</v>
      </c>
      <c r="C33" s="20"/>
      <c r="D33" s="24">
        <v>1.0223</v>
      </c>
      <c r="E33" s="23">
        <f t="shared" si="0"/>
        <v>0</v>
      </c>
    </row>
    <row r="34" spans="2:5" ht="12.75">
      <c r="B34" s="16">
        <v>43862</v>
      </c>
      <c r="C34" s="20"/>
      <c r="D34" s="24">
        <v>1.0175</v>
      </c>
      <c r="E34" s="23">
        <f t="shared" si="0"/>
        <v>0</v>
      </c>
    </row>
    <row r="35" spans="2:5" ht="13.5" thickBot="1">
      <c r="B35" s="17">
        <v>43891</v>
      </c>
      <c r="C35" s="20"/>
      <c r="D35" s="24">
        <v>1.0175</v>
      </c>
      <c r="E35" s="23"/>
    </row>
    <row r="36" spans="2:5" ht="13.5" thickBot="1">
      <c r="B36" s="17">
        <v>43922</v>
      </c>
      <c r="C36" s="20"/>
      <c r="D36" s="25">
        <v>1.005</v>
      </c>
      <c r="E36" s="23">
        <f>C36*D36</f>
        <v>0</v>
      </c>
    </row>
    <row r="37" spans="3:5" ht="12.75">
      <c r="C37" s="9" t="s">
        <v>3</v>
      </c>
      <c r="D37" s="18" t="s">
        <v>4</v>
      </c>
      <c r="E37" s="19">
        <f>SUM(E25:E36)/12</f>
        <v>0</v>
      </c>
    </row>
    <row r="38" spans="3:5" ht="13.5" thickBot="1">
      <c r="C38" s="9"/>
      <c r="D38" s="12"/>
      <c r="E38" s="13"/>
    </row>
    <row r="39" ht="12.75">
      <c r="C39" s="10"/>
    </row>
    <row r="40" ht="13.5" thickBot="1">
      <c r="C40" s="11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2019-12-05T11:36:57Z</cp:lastPrinted>
  <dcterms:created xsi:type="dcterms:W3CDTF">2014-04-16T22:27:42Z</dcterms:created>
  <dcterms:modified xsi:type="dcterms:W3CDTF">2020-05-11T12:26:50Z</dcterms:modified>
  <cp:category/>
  <cp:version/>
  <cp:contentType/>
  <cp:contentStatus/>
</cp:coreProperties>
</file>